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_FilterDatabase" localSheetId="0" hidden="1">Sheet1!$A$1:$D$136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<sst xmlns="http://schemas.openxmlformats.org/spreadsheetml/2006/main" count="408" uniqueCount="238">
  <si>
    <t>重庆三峡医药高等专科学校2025年新发展团员名单（第二批）</t>
  </si>
  <si>
    <t>序号</t>
  </si>
  <si>
    <t>学院</t>
  </si>
  <si>
    <t>姓名</t>
  </si>
  <si>
    <t>班级</t>
  </si>
  <si>
    <t>备注</t>
  </si>
  <si>
    <t>临床医学院</t>
  </si>
  <si>
    <t>2025级临床医学8班</t>
  </si>
  <si>
    <t>苟瑞</t>
  </si>
  <si>
    <t>24级临床医学7班</t>
  </si>
  <si>
    <t>罗慧玲</t>
  </si>
  <si>
    <t>2024级口腔医学1班</t>
  </si>
  <si>
    <t>刘钰彤</t>
  </si>
  <si>
    <t>2025级口腔医学二班</t>
  </si>
  <si>
    <t>李林泽</t>
  </si>
  <si>
    <t>中医学院</t>
  </si>
  <si>
    <t>2024级针灸推拿2班</t>
  </si>
  <si>
    <t>谢金桃</t>
  </si>
  <si>
    <t>2024级中医学1班</t>
  </si>
  <si>
    <t>宋菱晞</t>
  </si>
  <si>
    <t>2024级中医学3班</t>
  </si>
  <si>
    <t>陈江琴</t>
  </si>
  <si>
    <t>2024级中医学4班</t>
  </si>
  <si>
    <t>王谐</t>
  </si>
  <si>
    <t>2024级针灸推拿1班</t>
  </si>
  <si>
    <t>叶艳娟</t>
  </si>
  <si>
    <t>2024级康复治疗技术1班</t>
  </si>
  <si>
    <t>肖桢</t>
  </si>
  <si>
    <t>罗倩</t>
  </si>
  <si>
    <t>2024级中医骨伤2班</t>
  </si>
  <si>
    <t>郭欣</t>
  </si>
  <si>
    <t>24级中医学4班</t>
  </si>
  <si>
    <t>余溢</t>
  </si>
  <si>
    <t>24级中医养生保健1班</t>
  </si>
  <si>
    <t>刘小燕</t>
  </si>
  <si>
    <t>2025级中医学4班</t>
  </si>
  <si>
    <t>黄琬婷</t>
  </si>
  <si>
    <t>2025级中医四班</t>
  </si>
  <si>
    <t>吴致怡</t>
  </si>
  <si>
    <t>2025级康复治疗技术1班</t>
  </si>
  <si>
    <t>黄倩</t>
  </si>
  <si>
    <t>2025级针灸推拿3班</t>
  </si>
  <si>
    <t>陈沐垚</t>
  </si>
  <si>
    <t>2025级康复治疗技术2班</t>
  </si>
  <si>
    <t>陈彦妍</t>
  </si>
  <si>
    <t>2024级针灸推拿4班</t>
  </si>
  <si>
    <t>董春妤</t>
  </si>
  <si>
    <t>杜心怡</t>
  </si>
  <si>
    <t>护理学院</t>
  </si>
  <si>
    <t>2024级护理6班</t>
  </si>
  <si>
    <t>越斯雨</t>
  </si>
  <si>
    <t>2024级护理（贯通三年制）3班</t>
  </si>
  <si>
    <t>刁相丹</t>
  </si>
  <si>
    <t>2023级学前教育1班</t>
  </si>
  <si>
    <t>何  娅</t>
  </si>
  <si>
    <t>2024级护理（贯通三年制）7班</t>
  </si>
  <si>
    <t>李羽馨</t>
  </si>
  <si>
    <t>胡又丹</t>
  </si>
  <si>
    <t>周渝雯</t>
  </si>
  <si>
    <t>2024级护理（贯通三年制）9班</t>
  </si>
  <si>
    <t>赵思语</t>
  </si>
  <si>
    <t>2024级智慧健康养老服务与管理1班</t>
  </si>
  <si>
    <t>程怡凤</t>
  </si>
  <si>
    <t>2024级护理（中外合作）1班</t>
  </si>
  <si>
    <t>方晶晶</t>
  </si>
  <si>
    <t>唐  诗</t>
  </si>
  <si>
    <t>王雪娇</t>
  </si>
  <si>
    <t>2024级护理5班</t>
  </si>
  <si>
    <t>杨明雪</t>
  </si>
  <si>
    <t>2024级护理1班</t>
  </si>
  <si>
    <t>冉彬彬</t>
  </si>
  <si>
    <t>2024级婴幼儿托育服务与管理1班</t>
  </si>
  <si>
    <t>傅凤林</t>
  </si>
  <si>
    <t>2024级护理(贯通三年制)10班</t>
  </si>
  <si>
    <t>杨书程</t>
  </si>
  <si>
    <t>2024级护理4班</t>
  </si>
  <si>
    <t>余佳乐</t>
  </si>
  <si>
    <t>王雯静</t>
  </si>
  <si>
    <t>宁社蒙</t>
  </si>
  <si>
    <t>刘  林</t>
  </si>
  <si>
    <t>2024级护理（贯通三年制）6班</t>
  </si>
  <si>
    <t>段  薇</t>
  </si>
  <si>
    <t>李洪静</t>
  </si>
  <si>
    <t>胡玉瑶</t>
  </si>
  <si>
    <t>2024级护理7班</t>
  </si>
  <si>
    <t>胡雨琪</t>
  </si>
  <si>
    <t>蒋丽苹</t>
  </si>
  <si>
    <t>2024级护理（贯通三年制）2班</t>
  </si>
  <si>
    <t>郭宏静</t>
  </si>
  <si>
    <t>2024级护理（贯通三年制）5班</t>
  </si>
  <si>
    <t>向  会</t>
  </si>
  <si>
    <t>2024级护理9班（基地）</t>
  </si>
  <si>
    <t>李  玲</t>
  </si>
  <si>
    <t>2024级护理8班（中医）</t>
  </si>
  <si>
    <t>雷庆玲</t>
  </si>
  <si>
    <t>段夏云瑞</t>
  </si>
  <si>
    <t>汪生焱</t>
  </si>
  <si>
    <t>易晓丽</t>
  </si>
  <si>
    <t>周玉禾</t>
  </si>
  <si>
    <t>2024级护理（贯通三年制）10班</t>
  </si>
  <si>
    <t>项萌娜</t>
  </si>
  <si>
    <t>黄嘉馨</t>
  </si>
  <si>
    <t>王冬梅</t>
  </si>
  <si>
    <t>胡诗艺</t>
  </si>
  <si>
    <t>顾婧</t>
  </si>
  <si>
    <t>袁秀鑫</t>
  </si>
  <si>
    <t>黄美</t>
  </si>
  <si>
    <t>2024级护理3班</t>
  </si>
  <si>
    <t>康露</t>
  </si>
  <si>
    <t>24级护理1班</t>
  </si>
  <si>
    <t>杨斯雁</t>
  </si>
  <si>
    <t>2024级护理（贯通三年制）8班</t>
  </si>
  <si>
    <t>向银方</t>
  </si>
  <si>
    <t>药学院</t>
  </si>
  <si>
    <t>2023级制药工程1班</t>
  </si>
  <si>
    <t>戴卓林</t>
  </si>
  <si>
    <t>2024级药学3班</t>
  </si>
  <si>
    <t>杜月</t>
  </si>
  <si>
    <t>2024级中药学2班</t>
  </si>
  <si>
    <t>叶思桐</t>
  </si>
  <si>
    <t>2024级中药学4班</t>
  </si>
  <si>
    <t>罗羚</t>
  </si>
  <si>
    <t>2024级中药学3班</t>
  </si>
  <si>
    <t>陈思念</t>
  </si>
  <si>
    <t>2024级中药制药1班</t>
  </si>
  <si>
    <t>罗矞尹</t>
  </si>
  <si>
    <t>侯嘉纪</t>
  </si>
  <si>
    <t>2024级药品经营与管理1班</t>
  </si>
  <si>
    <t>王亘燠</t>
  </si>
  <si>
    <t>王利</t>
  </si>
  <si>
    <t>冯学锦</t>
  </si>
  <si>
    <t>2024级药品与医疗器械1班</t>
  </si>
  <si>
    <t>王煜杰</t>
  </si>
  <si>
    <t>张耀月</t>
  </si>
  <si>
    <t>2024级中药材生产与加工1班</t>
  </si>
  <si>
    <t>彭祖铃</t>
  </si>
  <si>
    <t>2024级中药学（食疗保健）1班</t>
  </si>
  <si>
    <t>李明洋</t>
  </si>
  <si>
    <t>2025级药学1班</t>
  </si>
  <si>
    <t>庞榆洋</t>
  </si>
  <si>
    <t>2025级药学2班</t>
  </si>
  <si>
    <t>熊雯鹃</t>
  </si>
  <si>
    <t>2025级中药学1班</t>
  </si>
  <si>
    <t>董必玉</t>
  </si>
  <si>
    <t>2025级中药学2班</t>
  </si>
  <si>
    <t>田陈</t>
  </si>
  <si>
    <t>2025级中药学3班</t>
  </si>
  <si>
    <t>李亚</t>
  </si>
  <si>
    <t>2025级中药学4班</t>
  </si>
  <si>
    <t>秦永琪</t>
  </si>
  <si>
    <t>2025级药学（贯通两年制）1班</t>
  </si>
  <si>
    <t>肖佳怡</t>
  </si>
  <si>
    <t>王欣墁</t>
  </si>
  <si>
    <t>2025级药学（贯通两年制）3班</t>
  </si>
  <si>
    <t>邓锦澜</t>
  </si>
  <si>
    <t>2025级药品经营与管理1班</t>
  </si>
  <si>
    <t>刘科余</t>
  </si>
  <si>
    <t>2025级药品与医疗器械1班</t>
  </si>
  <si>
    <t>杨鑫垚</t>
  </si>
  <si>
    <t>2025级药品质量与安全1班</t>
  </si>
  <si>
    <t>陈星余</t>
  </si>
  <si>
    <t>2025级中药材生产与加工1班</t>
  </si>
  <si>
    <t>李沁慰</t>
  </si>
  <si>
    <t>2024级药品质量与安全1班</t>
  </si>
  <si>
    <t>皮祖玲</t>
  </si>
  <si>
    <t>医学技术学院</t>
  </si>
  <si>
    <t>2023级生物工程非师范专业1班</t>
  </si>
  <si>
    <t>向倅</t>
  </si>
  <si>
    <t>邹  湛</t>
  </si>
  <si>
    <t>2024级口腔医学技术1班</t>
  </si>
  <si>
    <t>古青青</t>
  </si>
  <si>
    <t>2024级口腔医学技术2班</t>
  </si>
  <si>
    <t>张敏怡</t>
  </si>
  <si>
    <t>2024级口腔医学技术3班</t>
  </si>
  <si>
    <t>张渝</t>
  </si>
  <si>
    <t>2024级眼视光技术1班</t>
  </si>
  <si>
    <t>唐丽慧</t>
  </si>
  <si>
    <t>2025级口腔医学技术2班</t>
  </si>
  <si>
    <t>马敏</t>
  </si>
  <si>
    <t>2024级医学检验技术1班</t>
  </si>
  <si>
    <t>韦波</t>
  </si>
  <si>
    <t>谢文兰</t>
  </si>
  <si>
    <t>2024级医学检验技术3班</t>
  </si>
  <si>
    <t>向星雨</t>
  </si>
  <si>
    <t>黎倩君</t>
  </si>
  <si>
    <t>李彦谕</t>
  </si>
  <si>
    <t>晏远丽</t>
  </si>
  <si>
    <t>2024级医学检验技术4班</t>
  </si>
  <si>
    <t>方斌</t>
  </si>
  <si>
    <t>2024级医学生物技术1班</t>
  </si>
  <si>
    <t>曾欢欢</t>
  </si>
  <si>
    <t>付诗杰</t>
  </si>
  <si>
    <t>2024级医学生物技术2班</t>
  </si>
  <si>
    <t>赵凤琦</t>
  </si>
  <si>
    <t>2024级医学影像技术1班</t>
  </si>
  <si>
    <t>李烨</t>
  </si>
  <si>
    <t>2024级医学影像技术2班</t>
  </si>
  <si>
    <t>伍建豪</t>
  </si>
  <si>
    <t>2025级口腔医学技术1班</t>
  </si>
  <si>
    <t>邹  璐</t>
  </si>
  <si>
    <t>周薪焰</t>
  </si>
  <si>
    <t>李文聪</t>
  </si>
  <si>
    <t>周古瑶</t>
  </si>
  <si>
    <t>向一帆</t>
  </si>
  <si>
    <t>邓德庆</t>
  </si>
  <si>
    <t>2025级眼视光技术2班</t>
  </si>
  <si>
    <t>秦晴</t>
  </si>
  <si>
    <t>2025级医学检验技术1班</t>
  </si>
  <si>
    <t>罗敏佳</t>
  </si>
  <si>
    <t>蒋诗语</t>
  </si>
  <si>
    <t>2025级医学检验技术2班</t>
  </si>
  <si>
    <t>任美洁</t>
  </si>
  <si>
    <t>2025级医学生物技术1班</t>
  </si>
  <si>
    <t>陈艺毫</t>
  </si>
  <si>
    <t>黎 月</t>
  </si>
  <si>
    <t>文诗雨</t>
  </si>
  <si>
    <t>2025级医学生物技术2班</t>
  </si>
  <si>
    <t>胡玲嘉</t>
  </si>
  <si>
    <t>杨丹</t>
  </si>
  <si>
    <t>2025级医学影像技术（贯通两年制）1班</t>
  </si>
  <si>
    <t>秦海悦</t>
  </si>
  <si>
    <t>2025级智能医疗装备技术1班</t>
  </si>
  <si>
    <t>石  秘</t>
  </si>
  <si>
    <t>2025级眼视光技术1班</t>
  </si>
  <si>
    <t>马豪杰</t>
  </si>
  <si>
    <t>2025级影像技术1班</t>
  </si>
  <si>
    <t>蒲江雁</t>
  </si>
  <si>
    <t>2924级医学检验技术2班</t>
  </si>
  <si>
    <t>董师瑞</t>
  </si>
  <si>
    <t>25级口腔医学技术2班</t>
  </si>
  <si>
    <t>刘诗琦</t>
  </si>
  <si>
    <t>公共卫生与管理学院</t>
  </si>
  <si>
    <t>2024级预防医学1班</t>
  </si>
  <si>
    <t>林辉敏</t>
  </si>
  <si>
    <t>24级卫生信息管理1班</t>
  </si>
  <si>
    <t>蒋易芹</t>
  </si>
  <si>
    <t>2025级预防医学2班</t>
  </si>
  <si>
    <t>李艳淋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</si>
</sst>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;"/>
  </numFmts>
  <fonts count="33">
    <font>
      <sz val="11"/>
      <color theme="1"/>
      <name val="宋体"/>
      <charset val="134"/>
      <scheme val="minor"/>
    </font>
    <font>
      <b/>
      <sz val="11"/>
      <color theme="1"/>
      <name val="方正仿宋_GBK"/>
      <charset val="134"/>
    </font>
    <font>
      <sz val="11"/>
      <color theme="1"/>
      <name val="方正仿宋_GBK"/>
      <charset val="134"/>
    </font>
    <font>
      <sz val="18"/>
      <color rgb="FF000000"/>
      <name val="方正小标宋_GBK"/>
      <charset val="134"/>
    </font>
    <font>
      <b/>
      <sz val="18"/>
      <color theme="1"/>
      <name val="方正仿宋_GBK"/>
      <charset val="134"/>
    </font>
    <font>
      <b/>
      <sz val="12"/>
      <color indexed="8"/>
      <name val="方正仿宋_GBK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indexed="8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76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6"/>
  <sheetViews>
    <sheetView tabSelected="1" zoomScale="90" zoomScaleNormal="90" workbookViewId="0">
      <pane ySplit="2" topLeftCell="A3" activePane="bottomLeft" state="frozen"/>
      <selection/>
      <selection pane="bottomLeft" activeCell="E2" sqref="E2"/>
    </sheetView>
  </sheetViews>
  <sheetFormatPr defaultColWidth="9" defaultRowHeight="13.5"/>
  <cols>
    <col min="1" max="1" width="5.87610619469027" style="3" customWidth="1"/>
    <col min="2" max="2" width="18.3805309734513" style="4" customWidth="1"/>
    <col min="3" max="3" width="23.212389380531" style="4" customWidth="1"/>
    <col min="4" max="4" width="33.1238938053097" style="5" customWidth="1"/>
    <col min="5" max="5" width="8.12389380530973" style="3" customWidth="1"/>
    <col min="6" max="6" width="9" style="3"/>
    <col min="7" max="7" width="13.3716814159292" style="3" customWidth="1"/>
    <col min="8" max="8" width="18.6283185840708" style="3" customWidth="1"/>
    <col min="9" max="9" width="33.2477876106195" style="3" customWidth="1"/>
    <col min="10" max="16384" width="9" style="3"/>
  </cols>
  <sheetData>
    <row r="1" s="1" customFormat="1" ht="52" customHeight="1" spans="1:10">
      <c r="A1" s="6" t="s">
        <v>0</v>
      </c>
      <c r="B1" s="6"/>
      <c r="C1" s="6"/>
      <c r="D1" s="6"/>
      <c r="E1" s="6"/>
      <c r="J1" s="7"/>
    </row>
    <row r="2" s="1" customFormat="1" ht="15.35" spans="1:10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</row>
    <row r="3" s="2" customFormat="1" ht="15.35" spans="1:10">
      <c r="A3" s="13">
        <v>1</v>
      </c>
      <c r="B3" s="14" t="s">
        <v>6</v>
      </c>
      <c r="C3" s="15" t="str">
        <f>REPLACE(G3,2,1,"*")</f>
        <v>苟*</v>
      </c>
      <c r="D3" s="14" t="s">
        <v>7</v>
      </c>
      <c r="E3" s="16"/>
      <c r="G3" s="17" t="s">
        <v>8</v>
      </c>
    </row>
    <row r="4" s="2" customFormat="1" ht="15.35" spans="1:10">
      <c r="A4" s="13">
        <v>2</v>
      </c>
      <c r="B4" s="18" t="s">
        <v>6</v>
      </c>
      <c r="C4" s="15" t="str">
        <f>REPLACE(G4,2,1,"*")</f>
        <v>罗*玲</v>
      </c>
      <c r="D4" s="18" t="s">
        <v>9</v>
      </c>
      <c r="E4" s="16"/>
      <c r="G4" s="19" t="s">
        <v>10</v>
      </c>
    </row>
    <row r="5" s="2" customFormat="1" ht="15.75" spans="1:10">
      <c r="A5" s="13">
        <v>3</v>
      </c>
      <c r="B5" s="20" t="s">
        <v>6</v>
      </c>
      <c r="C5" s="15" t="str">
        <f t="shared" ref="C5:C36" si="0">REPLACE(G5,2,1,"*")</f>
        <v>刘*彤</v>
      </c>
      <c r="D5" s="20" t="s">
        <v>11</v>
      </c>
      <c r="E5" s="16"/>
      <c r="G5" s="21" t="s">
        <v>12</v>
      </c>
    </row>
    <row r="6" s="2" customFormat="1" ht="15.75" spans="1:10">
      <c r="A6" s="13">
        <v>4</v>
      </c>
      <c r="B6" s="20" t="s">
        <v>6</v>
      </c>
      <c r="C6" s="15" t="str">
        <f t="shared" si="0"/>
        <v>李*泽</v>
      </c>
      <c r="D6" s="20" t="s">
        <v>13</v>
      </c>
      <c r="E6" s="16"/>
      <c r="G6" s="21" t="s">
        <v>14</v>
      </c>
    </row>
    <row r="7" s="2" customFormat="1" ht="15.35" spans="1:10">
      <c r="A7" s="13">
        <v>5</v>
      </c>
      <c r="B7" s="22" t="s">
        <v>15</v>
      </c>
      <c r="C7" s="15" t="str">
        <f t="shared" si="0"/>
        <v>谢*桃</v>
      </c>
      <c r="D7" s="22" t="s">
        <v>16</v>
      </c>
      <c r="E7" s="23"/>
      <c r="G7" s="24" t="s">
        <v>17</v>
      </c>
    </row>
    <row r="8" s="2" customFormat="1" ht="15.35" spans="1:10">
      <c r="A8" s="13">
        <v>6</v>
      </c>
      <c r="B8" s="22" t="s">
        <v>15</v>
      </c>
      <c r="C8" s="15" t="str">
        <f t="shared" si="0"/>
        <v>宋*晞</v>
      </c>
      <c r="D8" s="22" t="s">
        <v>18</v>
      </c>
      <c r="E8" s="23"/>
      <c r="G8" s="24" t="s">
        <v>19</v>
      </c>
    </row>
    <row r="9" s="2" customFormat="1" ht="15.35" spans="1:10">
      <c r="A9" s="13">
        <v>7</v>
      </c>
      <c r="B9" s="22" t="s">
        <v>15</v>
      </c>
      <c r="C9" s="15" t="str">
        <f t="shared" si="0"/>
        <v>陈*琴</v>
      </c>
      <c r="D9" s="22" t="s">
        <v>20</v>
      </c>
      <c r="E9" s="23"/>
      <c r="G9" s="24" t="s">
        <v>21</v>
      </c>
    </row>
    <row r="10" s="2" customFormat="1" ht="15.35" spans="1:10">
      <c r="A10" s="13">
        <v>8</v>
      </c>
      <c r="B10" s="22" t="s">
        <v>15</v>
      </c>
      <c r="C10" s="15" t="str">
        <f t="shared" si="0"/>
        <v>王*</v>
      </c>
      <c r="D10" s="22" t="s">
        <v>22</v>
      </c>
      <c r="E10" s="23"/>
      <c r="G10" s="24" t="s">
        <v>23</v>
      </c>
    </row>
    <row r="11" s="2" customFormat="1" ht="15.35" spans="1:10">
      <c r="A11" s="13">
        <v>9</v>
      </c>
      <c r="B11" s="22" t="s">
        <v>15</v>
      </c>
      <c r="C11" s="15" t="str">
        <f t="shared" si="0"/>
        <v>叶*娟</v>
      </c>
      <c r="D11" s="22" t="s">
        <v>24</v>
      </c>
      <c r="E11" s="23"/>
      <c r="G11" s="24" t="s">
        <v>25</v>
      </c>
    </row>
    <row r="12" s="2" customFormat="1" ht="15.35" spans="1:10">
      <c r="A12" s="13">
        <v>10</v>
      </c>
      <c r="B12" s="22" t="s">
        <v>15</v>
      </c>
      <c r="C12" s="15" t="str">
        <f t="shared" si="0"/>
        <v>肖*</v>
      </c>
      <c r="D12" s="22" t="s">
        <v>26</v>
      </c>
      <c r="E12" s="23"/>
      <c r="G12" s="24" t="s">
        <v>27</v>
      </c>
    </row>
    <row r="13" s="2" customFormat="1" ht="15.35" spans="1:10">
      <c r="A13" s="13">
        <v>11</v>
      </c>
      <c r="B13" s="22" t="s">
        <v>15</v>
      </c>
      <c r="C13" s="15" t="str">
        <f t="shared" si="0"/>
        <v>罗*</v>
      </c>
      <c r="D13" s="22" t="s">
        <v>26</v>
      </c>
      <c r="E13" s="23"/>
      <c r="G13" s="24" t="s">
        <v>28</v>
      </c>
    </row>
    <row r="14" s="2" customFormat="1" ht="15.35" spans="1:10">
      <c r="A14" s="13">
        <v>12</v>
      </c>
      <c r="B14" s="22" t="s">
        <v>15</v>
      </c>
      <c r="C14" s="15" t="str">
        <f t="shared" si="0"/>
        <v>郭*</v>
      </c>
      <c r="D14" s="22" t="s">
        <v>29</v>
      </c>
      <c r="E14" s="23"/>
      <c r="G14" s="24" t="s">
        <v>30</v>
      </c>
    </row>
    <row r="15" s="2" customFormat="1" ht="15.35" spans="1:10">
      <c r="A15" s="13">
        <v>13</v>
      </c>
      <c r="B15" s="22" t="s">
        <v>15</v>
      </c>
      <c r="C15" s="15" t="str">
        <f t="shared" si="0"/>
        <v>余*</v>
      </c>
      <c r="D15" s="22" t="s">
        <v>31</v>
      </c>
      <c r="E15" s="23"/>
      <c r="G15" s="24" t="s">
        <v>32</v>
      </c>
    </row>
    <row r="16" s="2" customFormat="1" ht="15.35" spans="1:10">
      <c r="A16" s="13">
        <v>14</v>
      </c>
      <c r="B16" s="25" t="s">
        <v>15</v>
      </c>
      <c r="C16" s="15" t="str">
        <f t="shared" si="0"/>
        <v>刘*燕</v>
      </c>
      <c r="D16" s="25" t="s">
        <v>33</v>
      </c>
      <c r="E16" s="23"/>
      <c r="G16" s="26" t="s">
        <v>34</v>
      </c>
    </row>
    <row r="17" s="2" customFormat="1" ht="15.75" spans="1:7">
      <c r="A17" s="13">
        <v>15</v>
      </c>
      <c r="B17" s="20" t="s">
        <v>15</v>
      </c>
      <c r="C17" s="15" t="str">
        <f t="shared" si="0"/>
        <v>黄*婷</v>
      </c>
      <c r="D17" s="20" t="s">
        <v>35</v>
      </c>
      <c r="E17" s="16"/>
      <c r="G17" s="21" t="s">
        <v>36</v>
      </c>
    </row>
    <row r="18" s="2" customFormat="1" ht="15.75" spans="1:7">
      <c r="A18" s="13">
        <v>16</v>
      </c>
      <c r="B18" s="20" t="s">
        <v>15</v>
      </c>
      <c r="C18" s="15" t="str">
        <f t="shared" si="0"/>
        <v>吴*怡</v>
      </c>
      <c r="D18" s="20" t="s">
        <v>37</v>
      </c>
      <c r="E18" s="16"/>
      <c r="G18" s="21" t="s">
        <v>38</v>
      </c>
    </row>
    <row r="19" s="2" customFormat="1" ht="15.35" spans="1:7">
      <c r="A19" s="13">
        <v>17</v>
      </c>
      <c r="B19" s="18" t="s">
        <v>15</v>
      </c>
      <c r="C19" s="15" t="str">
        <f t="shared" si="0"/>
        <v>黄*</v>
      </c>
      <c r="D19" s="18" t="s">
        <v>39</v>
      </c>
      <c r="E19" s="16"/>
      <c r="G19" s="19" t="s">
        <v>40</v>
      </c>
    </row>
    <row r="20" s="2" customFormat="1" ht="15.35" spans="1:7">
      <c r="A20" s="13">
        <v>18</v>
      </c>
      <c r="B20" s="18" t="s">
        <v>15</v>
      </c>
      <c r="C20" s="15" t="str">
        <f t="shared" si="0"/>
        <v>陈*垚</v>
      </c>
      <c r="D20" s="18" t="s">
        <v>41</v>
      </c>
      <c r="E20" s="16"/>
      <c r="G20" s="19" t="s">
        <v>42</v>
      </c>
    </row>
    <row r="21" s="2" customFormat="1" ht="15.35" spans="1:7">
      <c r="A21" s="13">
        <v>19</v>
      </c>
      <c r="B21" s="18" t="s">
        <v>15</v>
      </c>
      <c r="C21" s="15" t="str">
        <f t="shared" si="0"/>
        <v>陈*妍</v>
      </c>
      <c r="D21" s="14" t="s">
        <v>43</v>
      </c>
      <c r="E21" s="16"/>
      <c r="G21" s="19" t="s">
        <v>44</v>
      </c>
    </row>
    <row r="22" s="2" customFormat="1" ht="15.35" spans="1:7">
      <c r="A22" s="13">
        <v>20</v>
      </c>
      <c r="B22" s="16" t="s">
        <v>15</v>
      </c>
      <c r="C22" s="15" t="str">
        <f t="shared" si="0"/>
        <v>董*妤</v>
      </c>
      <c r="D22" s="14" t="s">
        <v>45</v>
      </c>
      <c r="E22" s="16"/>
      <c r="G22" s="27" t="s">
        <v>46</v>
      </c>
    </row>
    <row r="23" s="2" customFormat="1" ht="15.35" spans="1:7">
      <c r="A23" s="13">
        <v>21</v>
      </c>
      <c r="B23" s="14" t="s">
        <v>15</v>
      </c>
      <c r="C23" s="15" t="str">
        <f t="shared" si="0"/>
        <v>杜*怡</v>
      </c>
      <c r="D23" s="14" t="s">
        <v>35</v>
      </c>
      <c r="E23" s="16"/>
      <c r="G23" s="27" t="s">
        <v>47</v>
      </c>
    </row>
    <row r="24" s="2" customFormat="1" ht="15.35" spans="1:7">
      <c r="A24" s="13">
        <v>22</v>
      </c>
      <c r="B24" s="25" t="s">
        <v>48</v>
      </c>
      <c r="C24" s="15" t="str">
        <f t="shared" si="0"/>
        <v>越*雨</v>
      </c>
      <c r="D24" s="25" t="s">
        <v>49</v>
      </c>
      <c r="E24" s="23"/>
      <c r="G24" s="26" t="s">
        <v>50</v>
      </c>
    </row>
    <row r="25" s="2" customFormat="1" ht="15.35" spans="1:7">
      <c r="A25" s="13">
        <v>23</v>
      </c>
      <c r="B25" s="25" t="s">
        <v>48</v>
      </c>
      <c r="C25" s="15" t="str">
        <f t="shared" si="0"/>
        <v>刁*丹</v>
      </c>
      <c r="D25" s="25" t="s">
        <v>51</v>
      </c>
      <c r="E25" s="23"/>
      <c r="G25" s="26" t="s">
        <v>52</v>
      </c>
    </row>
    <row r="26" s="2" customFormat="1" ht="15.35" spans="1:7">
      <c r="A26" s="13">
        <v>24</v>
      </c>
      <c r="B26" s="25" t="s">
        <v>48</v>
      </c>
      <c r="C26" s="15" t="str">
        <f t="shared" si="0"/>
        <v>何* 娅</v>
      </c>
      <c r="D26" s="25" t="s">
        <v>53</v>
      </c>
      <c r="E26" s="23"/>
      <c r="G26" s="26" t="s">
        <v>54</v>
      </c>
    </row>
    <row r="27" s="2" customFormat="1" ht="15.35" spans="1:7">
      <c r="A27" s="13">
        <v>25</v>
      </c>
      <c r="B27" s="25" t="s">
        <v>48</v>
      </c>
      <c r="C27" s="15" t="str">
        <f t="shared" si="0"/>
        <v>李*馨</v>
      </c>
      <c r="D27" s="25" t="s">
        <v>55</v>
      </c>
      <c r="E27" s="23"/>
      <c r="G27" s="26" t="s">
        <v>56</v>
      </c>
    </row>
    <row r="28" s="2" customFormat="1" ht="15.35" spans="1:7">
      <c r="A28" s="13">
        <v>26</v>
      </c>
      <c r="B28" s="25" t="s">
        <v>48</v>
      </c>
      <c r="C28" s="15" t="str">
        <f t="shared" si="0"/>
        <v>胡*丹</v>
      </c>
      <c r="D28" s="25" t="s">
        <v>55</v>
      </c>
      <c r="E28" s="23"/>
      <c r="G28" s="26" t="s">
        <v>57</v>
      </c>
    </row>
    <row r="29" s="2" customFormat="1" ht="15.35" spans="1:7">
      <c r="A29" s="13">
        <v>27</v>
      </c>
      <c r="B29" s="25" t="s">
        <v>48</v>
      </c>
      <c r="C29" s="15" t="str">
        <f t="shared" si="0"/>
        <v>周*雯</v>
      </c>
      <c r="D29" s="25" t="s">
        <v>51</v>
      </c>
      <c r="E29" s="23"/>
      <c r="G29" s="26" t="s">
        <v>58</v>
      </c>
    </row>
    <row r="30" s="2" customFormat="1" ht="15.35" spans="1:7">
      <c r="A30" s="13">
        <v>28</v>
      </c>
      <c r="B30" s="25" t="s">
        <v>48</v>
      </c>
      <c r="C30" s="15" t="str">
        <f t="shared" si="0"/>
        <v>赵*语</v>
      </c>
      <c r="D30" s="25" t="s">
        <v>59</v>
      </c>
      <c r="E30" s="23"/>
      <c r="G30" s="26" t="s">
        <v>60</v>
      </c>
    </row>
    <row r="31" s="2" customFormat="1" ht="15.35" spans="1:7">
      <c r="A31" s="13">
        <v>29</v>
      </c>
      <c r="B31" s="25" t="s">
        <v>48</v>
      </c>
      <c r="C31" s="15" t="str">
        <f t="shared" si="0"/>
        <v>程*凤</v>
      </c>
      <c r="D31" s="25" t="s">
        <v>61</v>
      </c>
      <c r="E31" s="23"/>
      <c r="G31" s="26" t="s">
        <v>62</v>
      </c>
    </row>
    <row r="32" s="2" customFormat="1" ht="15.35" spans="1:7">
      <c r="A32" s="13">
        <v>30</v>
      </c>
      <c r="B32" s="25" t="s">
        <v>48</v>
      </c>
      <c r="C32" s="15" t="str">
        <f t="shared" si="0"/>
        <v>方*晶</v>
      </c>
      <c r="D32" s="25" t="s">
        <v>63</v>
      </c>
      <c r="E32" s="23"/>
      <c r="G32" s="26" t="s">
        <v>64</v>
      </c>
    </row>
    <row r="33" s="2" customFormat="1" ht="15.35" spans="1:7">
      <c r="A33" s="13">
        <v>31</v>
      </c>
      <c r="B33" s="25" t="s">
        <v>48</v>
      </c>
      <c r="C33" s="15" t="str">
        <f t="shared" si="0"/>
        <v>唐* 诗</v>
      </c>
      <c r="D33" s="25" t="s">
        <v>63</v>
      </c>
      <c r="E33" s="23"/>
      <c r="G33" s="26" t="s">
        <v>65</v>
      </c>
    </row>
    <row r="34" s="2" customFormat="1" ht="15.35" spans="1:7">
      <c r="A34" s="13">
        <v>32</v>
      </c>
      <c r="B34" s="25" t="s">
        <v>48</v>
      </c>
      <c r="C34" s="15" t="str">
        <f t="shared" si="0"/>
        <v>王*娇</v>
      </c>
      <c r="D34" s="25" t="s">
        <v>53</v>
      </c>
      <c r="E34" s="23"/>
      <c r="G34" s="26" t="s">
        <v>66</v>
      </c>
    </row>
    <row r="35" s="2" customFormat="1" ht="15.35" spans="1:7">
      <c r="A35" s="13">
        <v>33</v>
      </c>
      <c r="B35" s="25" t="s">
        <v>48</v>
      </c>
      <c r="C35" s="15" t="str">
        <f t="shared" si="0"/>
        <v>杨*雪</v>
      </c>
      <c r="D35" s="25" t="s">
        <v>67</v>
      </c>
      <c r="E35" s="23"/>
      <c r="G35" s="26" t="s">
        <v>68</v>
      </c>
    </row>
    <row r="36" s="2" customFormat="1" ht="15.35" spans="1:7">
      <c r="A36" s="13">
        <v>34</v>
      </c>
      <c r="B36" s="25" t="s">
        <v>48</v>
      </c>
      <c r="C36" s="15" t="str">
        <f t="shared" si="0"/>
        <v>冉*彬</v>
      </c>
      <c r="D36" s="25" t="s">
        <v>69</v>
      </c>
      <c r="E36" s="23"/>
      <c r="G36" s="26" t="s">
        <v>70</v>
      </c>
    </row>
    <row r="37" s="2" customFormat="1" ht="15.35" spans="1:7">
      <c r="A37" s="13">
        <v>35</v>
      </c>
      <c r="B37" s="25" t="s">
        <v>48</v>
      </c>
      <c r="C37" s="15" t="str">
        <f t="shared" ref="C37:C68" si="1">REPLACE(G37,2,1,"*")</f>
        <v>傅*林</v>
      </c>
      <c r="D37" s="25" t="s">
        <v>71</v>
      </c>
      <c r="E37" s="23"/>
      <c r="G37" s="26" t="s">
        <v>72</v>
      </c>
    </row>
    <row r="38" s="2" customFormat="1" ht="15.35" spans="1:7">
      <c r="A38" s="13">
        <v>36</v>
      </c>
      <c r="B38" s="25" t="s">
        <v>48</v>
      </c>
      <c r="C38" s="15" t="str">
        <f t="shared" si="1"/>
        <v>杨*程</v>
      </c>
      <c r="D38" s="25" t="s">
        <v>73</v>
      </c>
      <c r="E38" s="23"/>
      <c r="G38" s="26" t="s">
        <v>74</v>
      </c>
    </row>
    <row r="39" s="2" customFormat="1" ht="15.35" spans="1:7">
      <c r="A39" s="13">
        <v>37</v>
      </c>
      <c r="B39" s="25" t="s">
        <v>48</v>
      </c>
      <c r="C39" s="15" t="str">
        <f t="shared" si="1"/>
        <v>余*乐</v>
      </c>
      <c r="D39" s="25" t="s">
        <v>75</v>
      </c>
      <c r="E39" s="23"/>
      <c r="G39" s="26" t="s">
        <v>76</v>
      </c>
    </row>
    <row r="40" s="2" customFormat="1" ht="15.35" spans="1:7">
      <c r="A40" s="13">
        <v>38</v>
      </c>
      <c r="B40" s="25" t="s">
        <v>48</v>
      </c>
      <c r="C40" s="15" t="str">
        <f t="shared" si="1"/>
        <v>王*静</v>
      </c>
      <c r="D40" s="25" t="s">
        <v>71</v>
      </c>
      <c r="E40" s="23"/>
      <c r="G40" s="26" t="s">
        <v>77</v>
      </c>
    </row>
    <row r="41" s="2" customFormat="1" ht="15.35" spans="1:7">
      <c r="A41" s="13">
        <v>39</v>
      </c>
      <c r="B41" s="25" t="s">
        <v>48</v>
      </c>
      <c r="C41" s="15" t="str">
        <f t="shared" si="1"/>
        <v>宁*蒙</v>
      </c>
      <c r="D41" s="25" t="s">
        <v>71</v>
      </c>
      <c r="E41" s="23"/>
      <c r="G41" s="26" t="s">
        <v>78</v>
      </c>
    </row>
    <row r="42" s="2" customFormat="1" ht="15.35" spans="1:7">
      <c r="A42" s="13">
        <v>40</v>
      </c>
      <c r="B42" s="25" t="s">
        <v>48</v>
      </c>
      <c r="C42" s="15" t="str">
        <f t="shared" si="1"/>
        <v>刘* 林</v>
      </c>
      <c r="D42" s="25" t="s">
        <v>67</v>
      </c>
      <c r="E42" s="23"/>
      <c r="G42" s="26" t="s">
        <v>79</v>
      </c>
    </row>
    <row r="43" s="2" customFormat="1" ht="15.35" spans="1:7">
      <c r="A43" s="13">
        <v>41</v>
      </c>
      <c r="B43" s="25" t="s">
        <v>48</v>
      </c>
      <c r="C43" s="15" t="str">
        <f t="shared" si="1"/>
        <v>段* 薇</v>
      </c>
      <c r="D43" s="25" t="s">
        <v>80</v>
      </c>
      <c r="E43" s="23"/>
      <c r="G43" s="26" t="s">
        <v>81</v>
      </c>
    </row>
    <row r="44" s="2" customFormat="1" ht="15.35" spans="1:7">
      <c r="A44" s="13">
        <v>42</v>
      </c>
      <c r="B44" s="25" t="s">
        <v>48</v>
      </c>
      <c r="C44" s="15" t="str">
        <f t="shared" si="1"/>
        <v>李*静</v>
      </c>
      <c r="D44" s="25" t="s">
        <v>73</v>
      </c>
      <c r="E44" s="23"/>
      <c r="G44" s="26" t="s">
        <v>82</v>
      </c>
    </row>
    <row r="45" s="2" customFormat="1" ht="15.35" spans="1:7">
      <c r="A45" s="13">
        <v>43</v>
      </c>
      <c r="B45" s="25" t="s">
        <v>48</v>
      </c>
      <c r="C45" s="15" t="str">
        <f t="shared" si="1"/>
        <v>胡*瑶</v>
      </c>
      <c r="D45" s="25" t="s">
        <v>75</v>
      </c>
      <c r="E45" s="23"/>
      <c r="G45" s="26" t="s">
        <v>83</v>
      </c>
    </row>
    <row r="46" s="2" customFormat="1" ht="15.35" spans="1:7">
      <c r="A46" s="13">
        <v>44</v>
      </c>
      <c r="B46" s="25" t="s">
        <v>48</v>
      </c>
      <c r="C46" s="15" t="str">
        <f t="shared" si="1"/>
        <v>胡*琪</v>
      </c>
      <c r="D46" s="25" t="s">
        <v>84</v>
      </c>
      <c r="E46" s="23"/>
      <c r="G46" s="26" t="s">
        <v>85</v>
      </c>
    </row>
    <row r="47" s="2" customFormat="1" ht="15.35" spans="1:7">
      <c r="A47" s="13">
        <v>45</v>
      </c>
      <c r="B47" s="25" t="s">
        <v>48</v>
      </c>
      <c r="C47" s="15" t="str">
        <f t="shared" si="1"/>
        <v>蒋*苹</v>
      </c>
      <c r="D47" s="25" t="s">
        <v>61</v>
      </c>
      <c r="E47" s="23"/>
      <c r="G47" s="26" t="s">
        <v>86</v>
      </c>
    </row>
    <row r="48" s="2" customFormat="1" ht="15.35" spans="1:7">
      <c r="A48" s="13">
        <v>46</v>
      </c>
      <c r="B48" s="25" t="s">
        <v>48</v>
      </c>
      <c r="C48" s="15" t="str">
        <f t="shared" si="1"/>
        <v>郭*静</v>
      </c>
      <c r="D48" s="25" t="s">
        <v>87</v>
      </c>
      <c r="E48" s="23"/>
      <c r="G48" s="26" t="s">
        <v>88</v>
      </c>
    </row>
    <row r="49" s="2" customFormat="1" ht="15.35" spans="1:7">
      <c r="A49" s="13">
        <v>47</v>
      </c>
      <c r="B49" s="25" t="s">
        <v>48</v>
      </c>
      <c r="C49" s="15" t="str">
        <f t="shared" si="1"/>
        <v>向* 会</v>
      </c>
      <c r="D49" s="25" t="s">
        <v>89</v>
      </c>
      <c r="E49" s="23"/>
      <c r="G49" s="26" t="s">
        <v>90</v>
      </c>
    </row>
    <row r="50" s="2" customFormat="1" ht="15.35" spans="1:7">
      <c r="A50" s="13">
        <v>48</v>
      </c>
      <c r="B50" s="25" t="s">
        <v>48</v>
      </c>
      <c r="C50" s="15" t="str">
        <f t="shared" si="1"/>
        <v>李* 玲</v>
      </c>
      <c r="D50" s="25" t="s">
        <v>91</v>
      </c>
      <c r="E50" s="23"/>
      <c r="G50" s="26" t="s">
        <v>92</v>
      </c>
    </row>
    <row r="51" s="2" customFormat="1" ht="15.35" spans="1:7">
      <c r="A51" s="13">
        <v>49</v>
      </c>
      <c r="B51" s="25" t="s">
        <v>48</v>
      </c>
      <c r="C51" s="15" t="str">
        <f t="shared" si="1"/>
        <v>雷*玲</v>
      </c>
      <c r="D51" s="25" t="s">
        <v>93</v>
      </c>
      <c r="E51" s="23"/>
      <c r="G51" s="26" t="s">
        <v>94</v>
      </c>
    </row>
    <row r="52" s="2" customFormat="1" ht="15.35" spans="1:7">
      <c r="A52" s="13">
        <v>50</v>
      </c>
      <c r="B52" s="25" t="s">
        <v>48</v>
      </c>
      <c r="C52" s="15" t="str">
        <f t="shared" si="1"/>
        <v>段*云瑞</v>
      </c>
      <c r="D52" s="25" t="s">
        <v>84</v>
      </c>
      <c r="E52" s="23"/>
      <c r="G52" s="26" t="s">
        <v>95</v>
      </c>
    </row>
    <row r="53" s="2" customFormat="1" ht="15.35" spans="1:7">
      <c r="A53" s="13">
        <v>51</v>
      </c>
      <c r="B53" s="25" t="s">
        <v>48</v>
      </c>
      <c r="C53" s="15" t="str">
        <f t="shared" si="1"/>
        <v>汪*焱</v>
      </c>
      <c r="D53" s="25" t="s">
        <v>89</v>
      </c>
      <c r="E53" s="23"/>
      <c r="G53" s="26" t="s">
        <v>96</v>
      </c>
    </row>
    <row r="54" s="2" customFormat="1" ht="15.35" spans="1:7">
      <c r="A54" s="13">
        <v>52</v>
      </c>
      <c r="B54" s="25" t="s">
        <v>48</v>
      </c>
      <c r="C54" s="15" t="str">
        <f t="shared" si="1"/>
        <v>易*丽</v>
      </c>
      <c r="D54" s="25" t="s">
        <v>67</v>
      </c>
      <c r="E54" s="23"/>
      <c r="G54" s="26" t="s">
        <v>97</v>
      </c>
    </row>
    <row r="55" s="2" customFormat="1" ht="15.35" spans="1:7">
      <c r="A55" s="13">
        <v>53</v>
      </c>
      <c r="B55" s="25" t="s">
        <v>48</v>
      </c>
      <c r="C55" s="15" t="str">
        <f t="shared" si="1"/>
        <v>周*禾</v>
      </c>
      <c r="D55" s="25" t="s">
        <v>59</v>
      </c>
      <c r="E55" s="23"/>
      <c r="G55" s="26" t="s">
        <v>98</v>
      </c>
    </row>
    <row r="56" s="2" customFormat="1" ht="15.35" spans="1:7">
      <c r="A56" s="13">
        <v>54</v>
      </c>
      <c r="B56" s="25" t="s">
        <v>48</v>
      </c>
      <c r="C56" s="15" t="str">
        <f t="shared" si="1"/>
        <v>项*娜</v>
      </c>
      <c r="D56" s="25" t="s">
        <v>99</v>
      </c>
      <c r="E56" s="23"/>
      <c r="G56" s="26" t="s">
        <v>100</v>
      </c>
    </row>
    <row r="57" s="2" customFormat="1" ht="15.35" spans="1:7">
      <c r="A57" s="13">
        <v>55</v>
      </c>
      <c r="B57" s="25" t="s">
        <v>48</v>
      </c>
      <c r="C57" s="15" t="str">
        <f t="shared" si="1"/>
        <v>黄*馨</v>
      </c>
      <c r="D57" s="25" t="s">
        <v>49</v>
      </c>
      <c r="E57" s="23"/>
      <c r="G57" s="26" t="s">
        <v>101</v>
      </c>
    </row>
    <row r="58" s="2" customFormat="1" ht="15.35" spans="1:7">
      <c r="A58" s="13">
        <v>56</v>
      </c>
      <c r="B58" s="25" t="s">
        <v>48</v>
      </c>
      <c r="C58" s="15" t="str">
        <f t="shared" si="1"/>
        <v>王*梅</v>
      </c>
      <c r="D58" s="25" t="s">
        <v>93</v>
      </c>
      <c r="E58" s="23"/>
      <c r="G58" s="26" t="s">
        <v>102</v>
      </c>
    </row>
    <row r="59" s="2" customFormat="1" ht="15.35" spans="1:7">
      <c r="A59" s="13">
        <v>57</v>
      </c>
      <c r="B59" s="25" t="s">
        <v>48</v>
      </c>
      <c r="C59" s="15" t="str">
        <f t="shared" si="1"/>
        <v>胡*艺</v>
      </c>
      <c r="D59" s="25" t="s">
        <v>69</v>
      </c>
      <c r="E59" s="23"/>
      <c r="G59" s="26" t="s">
        <v>103</v>
      </c>
    </row>
    <row r="60" s="2" customFormat="1" ht="15.35" spans="1:7">
      <c r="A60" s="13">
        <v>58</v>
      </c>
      <c r="B60" s="16" t="s">
        <v>48</v>
      </c>
      <c r="C60" s="15" t="str">
        <f t="shared" si="1"/>
        <v>顾*</v>
      </c>
      <c r="D60" s="16" t="s">
        <v>75</v>
      </c>
      <c r="E60" s="16"/>
      <c r="G60" s="17" t="s">
        <v>104</v>
      </c>
    </row>
    <row r="61" s="2" customFormat="1" ht="15.35" spans="1:7">
      <c r="A61" s="13">
        <v>59</v>
      </c>
      <c r="B61" s="18" t="s">
        <v>48</v>
      </c>
      <c r="C61" s="15" t="str">
        <f t="shared" si="1"/>
        <v>袁*鑫</v>
      </c>
      <c r="D61" s="18" t="s">
        <v>61</v>
      </c>
      <c r="E61" s="16"/>
      <c r="G61" s="19" t="s">
        <v>105</v>
      </c>
    </row>
    <row r="62" s="2" customFormat="1" ht="15.75" spans="1:7">
      <c r="A62" s="13">
        <v>60</v>
      </c>
      <c r="B62" s="20" t="s">
        <v>48</v>
      </c>
      <c r="C62" s="15" t="str">
        <f t="shared" si="1"/>
        <v>黄*</v>
      </c>
      <c r="D62" s="20" t="s">
        <v>59</v>
      </c>
      <c r="E62" s="16"/>
      <c r="G62" s="21" t="s">
        <v>106</v>
      </c>
    </row>
    <row r="63" s="2" customFormat="1" ht="15.35" spans="1:7">
      <c r="A63" s="13">
        <v>61</v>
      </c>
      <c r="B63" s="28" t="s">
        <v>48</v>
      </c>
      <c r="C63" s="15" t="str">
        <f t="shared" si="1"/>
        <v>康*</v>
      </c>
      <c r="D63" s="14" t="s">
        <v>107</v>
      </c>
      <c r="E63" s="16"/>
      <c r="G63" s="27" t="s">
        <v>108</v>
      </c>
    </row>
    <row r="64" s="2" customFormat="1" ht="15.35" spans="1:7">
      <c r="A64" s="13">
        <v>62</v>
      </c>
      <c r="B64" s="28" t="s">
        <v>48</v>
      </c>
      <c r="C64" s="15" t="str">
        <f t="shared" si="1"/>
        <v>杨*雁</v>
      </c>
      <c r="D64" s="29" t="s">
        <v>109</v>
      </c>
      <c r="E64" s="16"/>
      <c r="G64" s="30" t="s">
        <v>110</v>
      </c>
    </row>
    <row r="65" s="2" customFormat="1" ht="15.35" spans="1:7">
      <c r="A65" s="13">
        <v>63</v>
      </c>
      <c r="B65" s="28" t="s">
        <v>48</v>
      </c>
      <c r="C65" s="15" t="str">
        <f t="shared" si="1"/>
        <v>向*方</v>
      </c>
      <c r="D65" s="29" t="s">
        <v>111</v>
      </c>
      <c r="E65" s="16"/>
      <c r="G65" s="30" t="s">
        <v>112</v>
      </c>
    </row>
    <row r="66" s="2" customFormat="1" ht="15.35" spans="1:7">
      <c r="A66" s="13">
        <v>64</v>
      </c>
      <c r="B66" s="25" t="s">
        <v>113</v>
      </c>
      <c r="C66" s="15" t="str">
        <f t="shared" si="1"/>
        <v>戴*林</v>
      </c>
      <c r="D66" s="31" t="s">
        <v>114</v>
      </c>
      <c r="E66" s="23"/>
      <c r="G66" s="32" t="s">
        <v>115</v>
      </c>
    </row>
    <row r="67" s="2" customFormat="1" ht="15.35" spans="1:7">
      <c r="A67" s="13">
        <v>65</v>
      </c>
      <c r="B67" s="25" t="s">
        <v>113</v>
      </c>
      <c r="C67" s="15" t="str">
        <f t="shared" si="1"/>
        <v>杜*</v>
      </c>
      <c r="D67" s="31" t="s">
        <v>116</v>
      </c>
      <c r="E67" s="23"/>
      <c r="G67" s="32" t="s">
        <v>117</v>
      </c>
    </row>
    <row r="68" s="2" customFormat="1" ht="15.35" spans="1:7">
      <c r="A68" s="13">
        <v>66</v>
      </c>
      <c r="B68" s="25" t="s">
        <v>113</v>
      </c>
      <c r="C68" s="15" t="str">
        <f t="shared" si="1"/>
        <v>叶*桐</v>
      </c>
      <c r="D68" s="31" t="s">
        <v>118</v>
      </c>
      <c r="E68" s="23"/>
      <c r="G68" s="32" t="s">
        <v>119</v>
      </c>
    </row>
    <row r="69" s="2" customFormat="1" ht="15.35" spans="1:7">
      <c r="A69" s="13">
        <v>67</v>
      </c>
      <c r="B69" s="25" t="s">
        <v>113</v>
      </c>
      <c r="C69" s="15" t="str">
        <f t="shared" ref="C69:C100" si="2">REPLACE(G69,2,1,"*")</f>
        <v>罗*</v>
      </c>
      <c r="D69" s="31" t="s">
        <v>120</v>
      </c>
      <c r="E69" s="23"/>
      <c r="G69" s="32" t="s">
        <v>121</v>
      </c>
    </row>
    <row r="70" s="2" customFormat="1" ht="15.35" spans="1:7">
      <c r="A70" s="13">
        <v>68</v>
      </c>
      <c r="B70" s="25" t="s">
        <v>113</v>
      </c>
      <c r="C70" s="15" t="str">
        <f t="shared" si="2"/>
        <v>陈*念</v>
      </c>
      <c r="D70" s="31" t="s">
        <v>122</v>
      </c>
      <c r="E70" s="23"/>
      <c r="G70" s="32" t="s">
        <v>123</v>
      </c>
    </row>
    <row r="71" s="2" customFormat="1" ht="15.35" spans="1:7">
      <c r="A71" s="13">
        <v>69</v>
      </c>
      <c r="B71" s="25" t="s">
        <v>113</v>
      </c>
      <c r="C71" s="15" t="str">
        <f t="shared" si="2"/>
        <v>罗*尹</v>
      </c>
      <c r="D71" s="31" t="s">
        <v>124</v>
      </c>
      <c r="E71" s="23"/>
      <c r="G71" s="32" t="s">
        <v>125</v>
      </c>
    </row>
    <row r="72" s="2" customFormat="1" ht="15.35" spans="1:7">
      <c r="A72" s="13">
        <v>70</v>
      </c>
      <c r="B72" s="25" t="s">
        <v>113</v>
      </c>
      <c r="C72" s="15" t="str">
        <f t="shared" si="2"/>
        <v>侯*纪</v>
      </c>
      <c r="D72" s="31" t="s">
        <v>124</v>
      </c>
      <c r="E72" s="23"/>
      <c r="G72" s="32" t="s">
        <v>126</v>
      </c>
    </row>
    <row r="73" s="2" customFormat="1" ht="15.35" spans="1:7">
      <c r="A73" s="13">
        <v>71</v>
      </c>
      <c r="B73" s="25" t="s">
        <v>113</v>
      </c>
      <c r="C73" s="15" t="str">
        <f t="shared" si="2"/>
        <v>王*燠</v>
      </c>
      <c r="D73" s="33" t="s">
        <v>127</v>
      </c>
      <c r="E73" s="23"/>
      <c r="G73" s="34" t="s">
        <v>128</v>
      </c>
    </row>
    <row r="74" s="2" customFormat="1" ht="15.35" spans="1:7">
      <c r="A74" s="13">
        <v>72</v>
      </c>
      <c r="B74" s="25" t="s">
        <v>113</v>
      </c>
      <c r="C74" s="15" t="str">
        <f t="shared" si="2"/>
        <v>王*</v>
      </c>
      <c r="D74" s="31" t="s">
        <v>127</v>
      </c>
      <c r="E74" s="23"/>
      <c r="G74" s="32" t="s">
        <v>129</v>
      </c>
    </row>
    <row r="75" s="2" customFormat="1" ht="15.35" spans="1:7">
      <c r="A75" s="13">
        <v>73</v>
      </c>
      <c r="B75" s="25" t="s">
        <v>113</v>
      </c>
      <c r="C75" s="15" t="str">
        <f t="shared" si="2"/>
        <v>冯*锦</v>
      </c>
      <c r="D75" s="31" t="s">
        <v>127</v>
      </c>
      <c r="E75" s="23"/>
      <c r="G75" s="32" t="s">
        <v>130</v>
      </c>
    </row>
    <row r="76" s="2" customFormat="1" ht="15.35" spans="1:7">
      <c r="A76" s="13">
        <v>74</v>
      </c>
      <c r="B76" s="25" t="s">
        <v>113</v>
      </c>
      <c r="C76" s="15" t="str">
        <f t="shared" si="2"/>
        <v>王*杰</v>
      </c>
      <c r="D76" s="31" t="s">
        <v>131</v>
      </c>
      <c r="E76" s="23"/>
      <c r="G76" s="32" t="s">
        <v>132</v>
      </c>
    </row>
    <row r="77" s="2" customFormat="1" ht="15.35" spans="1:7">
      <c r="A77" s="13">
        <v>75</v>
      </c>
      <c r="B77" s="25" t="s">
        <v>113</v>
      </c>
      <c r="C77" s="15" t="str">
        <f t="shared" si="2"/>
        <v>张*月</v>
      </c>
      <c r="D77" s="31" t="s">
        <v>131</v>
      </c>
      <c r="E77" s="23"/>
      <c r="G77" s="32" t="s">
        <v>133</v>
      </c>
    </row>
    <row r="78" s="2" customFormat="1" ht="15.35" spans="1:7">
      <c r="A78" s="13">
        <v>76</v>
      </c>
      <c r="B78" s="25" t="s">
        <v>113</v>
      </c>
      <c r="C78" s="15" t="str">
        <f t="shared" si="2"/>
        <v>彭*铃</v>
      </c>
      <c r="D78" s="31" t="s">
        <v>134</v>
      </c>
      <c r="E78" s="23"/>
      <c r="G78" s="32" t="s">
        <v>135</v>
      </c>
    </row>
    <row r="79" s="2" customFormat="1" ht="15.35" spans="1:7">
      <c r="A79" s="13">
        <v>77</v>
      </c>
      <c r="B79" s="25" t="s">
        <v>113</v>
      </c>
      <c r="C79" s="15" t="str">
        <f t="shared" si="2"/>
        <v>李*洋</v>
      </c>
      <c r="D79" s="31" t="s">
        <v>136</v>
      </c>
      <c r="E79" s="23"/>
      <c r="G79" s="32" t="s">
        <v>137</v>
      </c>
    </row>
    <row r="80" s="2" customFormat="1" ht="15.35" spans="1:7">
      <c r="A80" s="13">
        <v>78</v>
      </c>
      <c r="B80" s="25" t="s">
        <v>113</v>
      </c>
      <c r="C80" s="15" t="str">
        <f t="shared" si="2"/>
        <v>庞*洋</v>
      </c>
      <c r="D80" s="31" t="s">
        <v>138</v>
      </c>
      <c r="E80" s="23"/>
      <c r="G80" s="32" t="s">
        <v>139</v>
      </c>
    </row>
    <row r="81" s="2" customFormat="1" ht="15.35" spans="1:7">
      <c r="A81" s="13">
        <v>79</v>
      </c>
      <c r="B81" s="25" t="s">
        <v>113</v>
      </c>
      <c r="C81" s="15" t="str">
        <f t="shared" si="2"/>
        <v>熊*鹃</v>
      </c>
      <c r="D81" s="31" t="s">
        <v>140</v>
      </c>
      <c r="E81" s="23"/>
      <c r="G81" s="32" t="s">
        <v>141</v>
      </c>
    </row>
    <row r="82" s="2" customFormat="1" ht="15.35" spans="1:7">
      <c r="A82" s="13">
        <v>80</v>
      </c>
      <c r="B82" s="25" t="s">
        <v>113</v>
      </c>
      <c r="C82" s="15" t="str">
        <f t="shared" si="2"/>
        <v>董*玉</v>
      </c>
      <c r="D82" s="31" t="s">
        <v>142</v>
      </c>
      <c r="E82" s="23"/>
      <c r="G82" s="32" t="s">
        <v>143</v>
      </c>
    </row>
    <row r="83" s="2" customFormat="1" ht="15.35" spans="1:7">
      <c r="A83" s="13">
        <v>81</v>
      </c>
      <c r="B83" s="25" t="s">
        <v>113</v>
      </c>
      <c r="C83" s="15" t="str">
        <f t="shared" si="2"/>
        <v>田*</v>
      </c>
      <c r="D83" s="31" t="s">
        <v>144</v>
      </c>
      <c r="E83" s="23"/>
      <c r="G83" s="32" t="s">
        <v>145</v>
      </c>
    </row>
    <row r="84" s="2" customFormat="1" ht="15.35" spans="1:7">
      <c r="A84" s="13">
        <v>82</v>
      </c>
      <c r="B84" s="25" t="s">
        <v>113</v>
      </c>
      <c r="C84" s="15" t="str">
        <f t="shared" si="2"/>
        <v>李*</v>
      </c>
      <c r="D84" s="31" t="s">
        <v>146</v>
      </c>
      <c r="E84" s="23"/>
      <c r="G84" s="32" t="s">
        <v>147</v>
      </c>
    </row>
    <row r="85" s="2" customFormat="1" ht="15.35" spans="1:7">
      <c r="A85" s="13">
        <v>83</v>
      </c>
      <c r="B85" s="25" t="s">
        <v>113</v>
      </c>
      <c r="C85" s="15" t="str">
        <f t="shared" si="2"/>
        <v>秦*琪</v>
      </c>
      <c r="D85" s="31" t="s">
        <v>148</v>
      </c>
      <c r="E85" s="23"/>
      <c r="G85" s="32" t="s">
        <v>149</v>
      </c>
    </row>
    <row r="86" s="2" customFormat="1" ht="15.35" spans="1:7">
      <c r="A86" s="13">
        <v>84</v>
      </c>
      <c r="B86" s="25" t="s">
        <v>113</v>
      </c>
      <c r="C86" s="15" t="str">
        <f t="shared" si="2"/>
        <v>肖*怡</v>
      </c>
      <c r="D86" s="31" t="s">
        <v>150</v>
      </c>
      <c r="E86" s="23"/>
      <c r="G86" s="32" t="s">
        <v>151</v>
      </c>
    </row>
    <row r="87" s="2" customFormat="1" ht="15.35" spans="1:7">
      <c r="A87" s="13">
        <v>85</v>
      </c>
      <c r="B87" s="25" t="s">
        <v>113</v>
      </c>
      <c r="C87" s="15" t="str">
        <f t="shared" si="2"/>
        <v>王*墁</v>
      </c>
      <c r="D87" s="31" t="s">
        <v>150</v>
      </c>
      <c r="E87" s="23"/>
      <c r="G87" s="32" t="s">
        <v>152</v>
      </c>
    </row>
    <row r="88" s="2" customFormat="1" ht="15.35" spans="1:7">
      <c r="A88" s="13">
        <v>86</v>
      </c>
      <c r="B88" s="25" t="s">
        <v>113</v>
      </c>
      <c r="C88" s="15" t="str">
        <f t="shared" si="2"/>
        <v>邓*澜</v>
      </c>
      <c r="D88" s="31" t="s">
        <v>153</v>
      </c>
      <c r="E88" s="23"/>
      <c r="G88" s="32" t="s">
        <v>154</v>
      </c>
    </row>
    <row r="89" s="2" customFormat="1" ht="15.35" spans="1:7">
      <c r="A89" s="13">
        <v>87</v>
      </c>
      <c r="B89" s="25" t="s">
        <v>113</v>
      </c>
      <c r="C89" s="15" t="str">
        <f t="shared" si="2"/>
        <v>刘*余</v>
      </c>
      <c r="D89" s="31" t="s">
        <v>155</v>
      </c>
      <c r="E89" s="23"/>
      <c r="G89" s="32" t="s">
        <v>156</v>
      </c>
    </row>
    <row r="90" s="2" customFormat="1" ht="15.35" spans="1:7">
      <c r="A90" s="13">
        <v>88</v>
      </c>
      <c r="B90" s="25" t="s">
        <v>113</v>
      </c>
      <c r="C90" s="15" t="str">
        <f t="shared" si="2"/>
        <v>杨*垚</v>
      </c>
      <c r="D90" s="31" t="s">
        <v>157</v>
      </c>
      <c r="E90" s="23"/>
      <c r="G90" s="32" t="s">
        <v>158</v>
      </c>
    </row>
    <row r="91" s="2" customFormat="1" ht="15.35" spans="1:7">
      <c r="A91" s="13">
        <v>89</v>
      </c>
      <c r="B91" s="25" t="s">
        <v>113</v>
      </c>
      <c r="C91" s="15" t="str">
        <f t="shared" si="2"/>
        <v>陈*余</v>
      </c>
      <c r="D91" s="31" t="s">
        <v>159</v>
      </c>
      <c r="E91" s="23"/>
      <c r="G91" s="32" t="s">
        <v>160</v>
      </c>
    </row>
    <row r="92" s="2" customFormat="1" ht="15.35" spans="1:7">
      <c r="A92" s="13">
        <v>90</v>
      </c>
      <c r="B92" s="25" t="s">
        <v>113</v>
      </c>
      <c r="C92" s="15" t="str">
        <f t="shared" si="2"/>
        <v>李*慰</v>
      </c>
      <c r="D92" s="31" t="s">
        <v>161</v>
      </c>
      <c r="E92" s="23"/>
      <c r="G92" s="32" t="s">
        <v>162</v>
      </c>
    </row>
    <row r="93" s="2" customFormat="1" ht="15.35" spans="1:7">
      <c r="A93" s="13">
        <v>91</v>
      </c>
      <c r="B93" s="18" t="s">
        <v>113</v>
      </c>
      <c r="C93" s="15" t="str">
        <f t="shared" si="2"/>
        <v>皮*玲</v>
      </c>
      <c r="D93" s="18" t="s">
        <v>163</v>
      </c>
      <c r="E93" s="16"/>
      <c r="G93" s="19" t="s">
        <v>164</v>
      </c>
    </row>
    <row r="94" s="2" customFormat="1" ht="15.35" spans="1:7">
      <c r="A94" s="13">
        <v>92</v>
      </c>
      <c r="B94" s="35" t="s">
        <v>165</v>
      </c>
      <c r="C94" s="15" t="str">
        <f t="shared" si="2"/>
        <v>向*</v>
      </c>
      <c r="D94" s="35" t="s">
        <v>166</v>
      </c>
      <c r="E94" s="23"/>
      <c r="G94" s="36" t="s">
        <v>167</v>
      </c>
    </row>
    <row r="95" s="2" customFormat="1" ht="15.35" spans="1:7">
      <c r="A95" s="13">
        <v>93</v>
      </c>
      <c r="B95" s="35" t="s">
        <v>165</v>
      </c>
      <c r="C95" s="15" t="str">
        <f t="shared" si="2"/>
        <v>邹* 湛</v>
      </c>
      <c r="D95" s="35" t="s">
        <v>166</v>
      </c>
      <c r="E95" s="23"/>
      <c r="G95" s="36" t="s">
        <v>168</v>
      </c>
    </row>
    <row r="96" s="2" customFormat="1" ht="15.35" spans="1:7">
      <c r="A96" s="13">
        <v>94</v>
      </c>
      <c r="B96" s="35" t="s">
        <v>165</v>
      </c>
      <c r="C96" s="15" t="str">
        <f t="shared" si="2"/>
        <v>古*青</v>
      </c>
      <c r="D96" s="35" t="s">
        <v>169</v>
      </c>
      <c r="E96" s="23"/>
      <c r="G96" s="36" t="s">
        <v>170</v>
      </c>
    </row>
    <row r="97" s="2" customFormat="1" ht="15.35" spans="1:7">
      <c r="A97" s="13">
        <v>95</v>
      </c>
      <c r="B97" s="35" t="s">
        <v>165</v>
      </c>
      <c r="C97" s="15" t="str">
        <f t="shared" si="2"/>
        <v>张*怡</v>
      </c>
      <c r="D97" s="35" t="s">
        <v>171</v>
      </c>
      <c r="E97" s="23"/>
      <c r="G97" s="36" t="s">
        <v>172</v>
      </c>
    </row>
    <row r="98" s="2" customFormat="1" ht="15.35" spans="1:7">
      <c r="A98" s="13">
        <v>96</v>
      </c>
      <c r="B98" s="35" t="s">
        <v>165</v>
      </c>
      <c r="C98" s="15" t="str">
        <f t="shared" si="2"/>
        <v>张*</v>
      </c>
      <c r="D98" s="35" t="s">
        <v>173</v>
      </c>
      <c r="E98" s="23"/>
      <c r="G98" s="36" t="s">
        <v>174</v>
      </c>
    </row>
    <row r="99" s="2" customFormat="1" ht="15.35" spans="1:7">
      <c r="A99" s="13">
        <v>97</v>
      </c>
      <c r="B99" s="35" t="s">
        <v>165</v>
      </c>
      <c r="C99" s="15" t="str">
        <f t="shared" si="2"/>
        <v>唐*慧</v>
      </c>
      <c r="D99" s="35" t="s">
        <v>175</v>
      </c>
      <c r="E99" s="23"/>
      <c r="G99" s="36" t="s">
        <v>176</v>
      </c>
    </row>
    <row r="100" s="2" customFormat="1" ht="15.35" spans="1:7">
      <c r="A100" s="13">
        <v>98</v>
      </c>
      <c r="B100" s="35" t="s">
        <v>165</v>
      </c>
      <c r="C100" s="15" t="str">
        <f t="shared" si="2"/>
        <v>马*</v>
      </c>
      <c r="D100" s="35" t="s">
        <v>177</v>
      </c>
      <c r="E100" s="23"/>
      <c r="G100" s="36" t="s">
        <v>178</v>
      </c>
    </row>
    <row r="101" s="2" customFormat="1" ht="15.35" spans="1:7">
      <c r="A101" s="13">
        <v>99</v>
      </c>
      <c r="B101" s="35" t="s">
        <v>165</v>
      </c>
      <c r="C101" s="15" t="str">
        <f t="shared" ref="C101:C132" si="3">REPLACE(G101,2,1,"*")</f>
        <v>韦*</v>
      </c>
      <c r="D101" s="35" t="s">
        <v>179</v>
      </c>
      <c r="E101" s="23"/>
      <c r="G101" s="36" t="s">
        <v>180</v>
      </c>
    </row>
    <row r="102" s="2" customFormat="1" ht="15.35" spans="1:7">
      <c r="A102" s="13">
        <v>100</v>
      </c>
      <c r="B102" s="35" t="s">
        <v>165</v>
      </c>
      <c r="C102" s="15" t="str">
        <f t="shared" si="3"/>
        <v>谢*兰</v>
      </c>
      <c r="D102" s="35" t="s">
        <v>179</v>
      </c>
      <c r="E102" s="23"/>
      <c r="G102" s="36" t="s">
        <v>181</v>
      </c>
    </row>
    <row r="103" s="2" customFormat="1" ht="15.35" spans="1:7">
      <c r="A103" s="13">
        <v>101</v>
      </c>
      <c r="B103" s="35" t="s">
        <v>165</v>
      </c>
      <c r="C103" s="15" t="str">
        <f t="shared" si="3"/>
        <v>向*雨</v>
      </c>
      <c r="D103" s="35" t="s">
        <v>182</v>
      </c>
      <c r="E103" s="23"/>
      <c r="G103" s="36" t="s">
        <v>183</v>
      </c>
    </row>
    <row r="104" s="2" customFormat="1" ht="15.35" spans="1:7">
      <c r="A104" s="13">
        <v>102</v>
      </c>
      <c r="B104" s="35" t="s">
        <v>165</v>
      </c>
      <c r="C104" s="15" t="str">
        <f t="shared" si="3"/>
        <v>黎*君</v>
      </c>
      <c r="D104" s="35" t="s">
        <v>182</v>
      </c>
      <c r="E104" s="23"/>
      <c r="G104" s="36" t="s">
        <v>184</v>
      </c>
    </row>
    <row r="105" s="2" customFormat="1" ht="15.35" spans="1:7">
      <c r="A105" s="13">
        <v>103</v>
      </c>
      <c r="B105" s="35" t="s">
        <v>165</v>
      </c>
      <c r="C105" s="15" t="str">
        <f t="shared" si="3"/>
        <v>李*谕</v>
      </c>
      <c r="D105" s="35" t="s">
        <v>182</v>
      </c>
      <c r="E105" s="23"/>
      <c r="G105" s="36" t="s">
        <v>185</v>
      </c>
    </row>
    <row r="106" s="2" customFormat="1" ht="15.35" spans="1:7">
      <c r="A106" s="13">
        <v>104</v>
      </c>
      <c r="B106" s="35" t="s">
        <v>165</v>
      </c>
      <c r="C106" s="15" t="str">
        <f t="shared" si="3"/>
        <v>晏*丽</v>
      </c>
      <c r="D106" s="35" t="s">
        <v>182</v>
      </c>
      <c r="E106" s="23"/>
      <c r="G106" s="36" t="s">
        <v>186</v>
      </c>
    </row>
    <row r="107" s="2" customFormat="1" ht="15.35" spans="1:7">
      <c r="A107" s="13">
        <v>105</v>
      </c>
      <c r="B107" s="35" t="s">
        <v>165</v>
      </c>
      <c r="C107" s="15" t="str">
        <f t="shared" si="3"/>
        <v>方*</v>
      </c>
      <c r="D107" s="35" t="s">
        <v>187</v>
      </c>
      <c r="E107" s="23"/>
      <c r="G107" s="36" t="s">
        <v>188</v>
      </c>
    </row>
    <row r="108" s="2" customFormat="1" ht="15.35" spans="1:7">
      <c r="A108" s="13">
        <v>106</v>
      </c>
      <c r="B108" s="35" t="s">
        <v>165</v>
      </c>
      <c r="C108" s="15" t="str">
        <f t="shared" si="3"/>
        <v>曾*欢</v>
      </c>
      <c r="D108" s="35" t="s">
        <v>189</v>
      </c>
      <c r="E108" s="23"/>
      <c r="G108" s="36" t="s">
        <v>190</v>
      </c>
    </row>
    <row r="109" s="2" customFormat="1" ht="15.35" spans="1:7">
      <c r="A109" s="13">
        <v>107</v>
      </c>
      <c r="B109" s="35" t="s">
        <v>165</v>
      </c>
      <c r="C109" s="15" t="str">
        <f t="shared" si="3"/>
        <v>付*杰</v>
      </c>
      <c r="D109" s="35" t="s">
        <v>189</v>
      </c>
      <c r="E109" s="23"/>
      <c r="G109" s="36" t="s">
        <v>191</v>
      </c>
    </row>
    <row r="110" s="2" customFormat="1" ht="15.35" spans="1:7">
      <c r="A110" s="13">
        <v>108</v>
      </c>
      <c r="B110" s="35" t="s">
        <v>165</v>
      </c>
      <c r="C110" s="15" t="str">
        <f t="shared" si="3"/>
        <v>赵*琦</v>
      </c>
      <c r="D110" s="35" t="s">
        <v>192</v>
      </c>
      <c r="E110" s="23"/>
      <c r="G110" s="36" t="s">
        <v>193</v>
      </c>
    </row>
    <row r="111" s="2" customFormat="1" ht="15.35" spans="1:7">
      <c r="A111" s="13">
        <v>109</v>
      </c>
      <c r="B111" s="35" t="s">
        <v>165</v>
      </c>
      <c r="C111" s="15" t="str">
        <f t="shared" si="3"/>
        <v>李*</v>
      </c>
      <c r="D111" s="35" t="s">
        <v>194</v>
      </c>
      <c r="E111" s="23"/>
      <c r="G111" s="36" t="s">
        <v>195</v>
      </c>
    </row>
    <row r="112" s="2" customFormat="1" ht="15.35" spans="1:7">
      <c r="A112" s="13">
        <v>110</v>
      </c>
      <c r="B112" s="35" t="s">
        <v>165</v>
      </c>
      <c r="C112" s="15" t="str">
        <f t="shared" si="3"/>
        <v>伍*豪</v>
      </c>
      <c r="D112" s="35" t="s">
        <v>196</v>
      </c>
      <c r="E112" s="23"/>
      <c r="G112" s="36" t="s">
        <v>197</v>
      </c>
    </row>
    <row r="113" s="2" customFormat="1" ht="15.35" spans="1:7">
      <c r="A113" s="13">
        <v>111</v>
      </c>
      <c r="B113" s="35" t="s">
        <v>165</v>
      </c>
      <c r="C113" s="15" t="str">
        <f t="shared" si="3"/>
        <v>邹* 璐</v>
      </c>
      <c r="D113" s="35" t="s">
        <v>198</v>
      </c>
      <c r="E113" s="23"/>
      <c r="G113" s="36" t="s">
        <v>199</v>
      </c>
    </row>
    <row r="114" s="2" customFormat="1" ht="15.35" spans="1:7">
      <c r="A114" s="13">
        <v>112</v>
      </c>
      <c r="B114" s="35" t="s">
        <v>165</v>
      </c>
      <c r="C114" s="15" t="str">
        <f t="shared" si="3"/>
        <v>周*焰</v>
      </c>
      <c r="D114" s="37" t="s">
        <v>198</v>
      </c>
      <c r="E114" s="23"/>
      <c r="G114" s="38" t="s">
        <v>200</v>
      </c>
    </row>
    <row r="115" s="2" customFormat="1" ht="15.35" spans="1:7">
      <c r="A115" s="13">
        <v>113</v>
      </c>
      <c r="B115" s="35" t="s">
        <v>165</v>
      </c>
      <c r="C115" s="15" t="str">
        <f t="shared" si="3"/>
        <v>李*聪</v>
      </c>
      <c r="D115" s="37" t="s">
        <v>198</v>
      </c>
      <c r="E115" s="23"/>
      <c r="G115" s="38" t="s">
        <v>201</v>
      </c>
    </row>
    <row r="116" s="2" customFormat="1" ht="15.35" spans="1:7">
      <c r="A116" s="13">
        <v>114</v>
      </c>
      <c r="B116" s="35" t="s">
        <v>165</v>
      </c>
      <c r="C116" s="15" t="str">
        <f t="shared" si="3"/>
        <v>周*瑶</v>
      </c>
      <c r="D116" s="35" t="s">
        <v>177</v>
      </c>
      <c r="E116" s="23"/>
      <c r="G116" s="36" t="s">
        <v>202</v>
      </c>
    </row>
    <row r="117" s="2" customFormat="1" ht="15.35" spans="1:7">
      <c r="A117" s="13">
        <v>115</v>
      </c>
      <c r="B117" s="35" t="s">
        <v>165</v>
      </c>
      <c r="C117" s="15" t="str">
        <f t="shared" si="3"/>
        <v>向*帆</v>
      </c>
      <c r="D117" s="37" t="s">
        <v>177</v>
      </c>
      <c r="E117" s="23"/>
      <c r="G117" s="38" t="s">
        <v>203</v>
      </c>
    </row>
    <row r="118" s="2" customFormat="1" ht="15.35" spans="1:7">
      <c r="A118" s="13">
        <v>116</v>
      </c>
      <c r="B118" s="35" t="s">
        <v>165</v>
      </c>
      <c r="C118" s="15" t="str">
        <f t="shared" si="3"/>
        <v>邓*庆</v>
      </c>
      <c r="D118" s="37" t="s">
        <v>177</v>
      </c>
      <c r="E118" s="23"/>
      <c r="G118" s="38" t="s">
        <v>204</v>
      </c>
    </row>
    <row r="119" s="2" customFormat="1" ht="15.35" spans="1:7">
      <c r="A119" s="13">
        <v>117</v>
      </c>
      <c r="B119" s="35" t="s">
        <v>165</v>
      </c>
      <c r="C119" s="15" t="str">
        <f t="shared" si="3"/>
        <v>秦*</v>
      </c>
      <c r="D119" s="35" t="s">
        <v>205</v>
      </c>
      <c r="E119" s="23"/>
      <c r="G119" s="36" t="s">
        <v>206</v>
      </c>
    </row>
    <row r="120" s="2" customFormat="1" ht="15.35" spans="1:7">
      <c r="A120" s="13">
        <v>118</v>
      </c>
      <c r="B120" s="35" t="s">
        <v>165</v>
      </c>
      <c r="C120" s="15" t="str">
        <f t="shared" si="3"/>
        <v>罗*佳</v>
      </c>
      <c r="D120" s="35" t="s">
        <v>207</v>
      </c>
      <c r="E120" s="23"/>
      <c r="G120" s="36" t="s">
        <v>208</v>
      </c>
    </row>
    <row r="121" s="2" customFormat="1" ht="15.35" spans="1:7">
      <c r="A121" s="13">
        <v>119</v>
      </c>
      <c r="B121" s="35" t="s">
        <v>165</v>
      </c>
      <c r="C121" s="15" t="str">
        <f t="shared" si="3"/>
        <v>蒋*语</v>
      </c>
      <c r="D121" s="35" t="s">
        <v>207</v>
      </c>
      <c r="E121" s="23"/>
      <c r="G121" s="36" t="s">
        <v>209</v>
      </c>
    </row>
    <row r="122" s="2" customFormat="1" ht="15.35" spans="1:7">
      <c r="A122" s="13">
        <v>120</v>
      </c>
      <c r="B122" s="35" t="s">
        <v>165</v>
      </c>
      <c r="C122" s="15" t="str">
        <f t="shared" si="3"/>
        <v>任*洁</v>
      </c>
      <c r="D122" s="35" t="s">
        <v>210</v>
      </c>
      <c r="E122" s="23"/>
      <c r="G122" s="36" t="s">
        <v>211</v>
      </c>
    </row>
    <row r="123" s="2" customFormat="1" ht="15.35" spans="1:7">
      <c r="A123" s="13">
        <v>121</v>
      </c>
      <c r="B123" s="35" t="s">
        <v>165</v>
      </c>
      <c r="C123" s="15" t="str">
        <f t="shared" si="3"/>
        <v>陈*毫</v>
      </c>
      <c r="D123" s="35" t="s">
        <v>212</v>
      </c>
      <c r="E123" s="23"/>
      <c r="G123" s="36" t="s">
        <v>213</v>
      </c>
    </row>
    <row r="124" s="2" customFormat="1" ht="15.35" spans="1:7">
      <c r="A124" s="13">
        <v>122</v>
      </c>
      <c r="B124" s="35" t="s">
        <v>165</v>
      </c>
      <c r="C124" s="15" t="str">
        <f t="shared" si="3"/>
        <v>黎*月</v>
      </c>
      <c r="D124" s="35" t="s">
        <v>212</v>
      </c>
      <c r="E124" s="23"/>
      <c r="G124" s="36" t="s">
        <v>214</v>
      </c>
    </row>
    <row r="125" s="2" customFormat="1" ht="15.35" spans="1:7">
      <c r="A125" s="13">
        <v>123</v>
      </c>
      <c r="B125" s="35" t="s">
        <v>165</v>
      </c>
      <c r="C125" s="15" t="str">
        <f t="shared" si="3"/>
        <v>文*雨</v>
      </c>
      <c r="D125" s="35" t="s">
        <v>212</v>
      </c>
      <c r="E125" s="23"/>
      <c r="G125" s="36" t="s">
        <v>215</v>
      </c>
    </row>
    <row r="126" s="2" customFormat="1" ht="15.35" spans="1:7">
      <c r="A126" s="13">
        <v>124</v>
      </c>
      <c r="B126" s="35" t="s">
        <v>165</v>
      </c>
      <c r="C126" s="15" t="str">
        <f t="shared" si="3"/>
        <v>胡*嘉</v>
      </c>
      <c r="D126" s="35" t="s">
        <v>216</v>
      </c>
      <c r="E126" s="23"/>
      <c r="G126" s="36" t="s">
        <v>217</v>
      </c>
    </row>
    <row r="127" s="2" customFormat="1" ht="15.35" spans="1:7">
      <c r="A127" s="13">
        <v>125</v>
      </c>
      <c r="B127" s="35" t="s">
        <v>165</v>
      </c>
      <c r="C127" s="15" t="str">
        <f t="shared" si="3"/>
        <v>杨*</v>
      </c>
      <c r="D127" s="35" t="s">
        <v>216</v>
      </c>
      <c r="E127" s="23"/>
      <c r="G127" s="36" t="s">
        <v>218</v>
      </c>
    </row>
    <row r="128" s="2" customFormat="1" ht="15.35" spans="1:7">
      <c r="A128" s="13">
        <v>126</v>
      </c>
      <c r="B128" s="35" t="s">
        <v>165</v>
      </c>
      <c r="C128" s="15" t="str">
        <f t="shared" si="3"/>
        <v>秦*悦</v>
      </c>
      <c r="D128" s="35" t="s">
        <v>219</v>
      </c>
      <c r="E128" s="23"/>
      <c r="G128" s="36" t="s">
        <v>220</v>
      </c>
    </row>
    <row r="129" s="2" customFormat="1" ht="15.35" spans="1:7">
      <c r="A129" s="13">
        <v>127</v>
      </c>
      <c r="B129" s="35" t="s">
        <v>165</v>
      </c>
      <c r="C129" s="15" t="str">
        <f t="shared" si="3"/>
        <v>石* 秘</v>
      </c>
      <c r="D129" s="35" t="s">
        <v>221</v>
      </c>
      <c r="E129" s="23"/>
      <c r="G129" s="36" t="s">
        <v>222</v>
      </c>
    </row>
    <row r="130" s="2" customFormat="1" ht="15.35" spans="1:7">
      <c r="A130" s="13">
        <v>128</v>
      </c>
      <c r="B130" s="35" t="s">
        <v>165</v>
      </c>
      <c r="C130" s="15" t="str">
        <f t="shared" si="3"/>
        <v>马*杰</v>
      </c>
      <c r="D130" s="35" t="s">
        <v>223</v>
      </c>
      <c r="E130" s="23"/>
      <c r="G130" s="36" t="s">
        <v>224</v>
      </c>
    </row>
    <row r="131" s="2" customFormat="1" ht="15.35" spans="1:7">
      <c r="A131" s="13">
        <v>129</v>
      </c>
      <c r="B131" s="35" t="s">
        <v>165</v>
      </c>
      <c r="C131" s="15" t="str">
        <f t="shared" si="3"/>
        <v>蒲*雁</v>
      </c>
      <c r="D131" s="35" t="s">
        <v>225</v>
      </c>
      <c r="E131" s="23"/>
      <c r="G131" s="36" t="s">
        <v>226</v>
      </c>
    </row>
    <row r="132" s="2" customFormat="1" ht="15.35" spans="1:7">
      <c r="A132" s="13">
        <v>130</v>
      </c>
      <c r="B132" s="16" t="s">
        <v>165</v>
      </c>
      <c r="C132" s="15" t="str">
        <f t="shared" si="3"/>
        <v>董*瑞</v>
      </c>
      <c r="D132" s="16" t="s">
        <v>227</v>
      </c>
      <c r="E132" s="16"/>
      <c r="G132" s="27" t="s">
        <v>228</v>
      </c>
    </row>
    <row r="133" s="2" customFormat="1" ht="15.35" spans="1:7">
      <c r="A133" s="13">
        <v>131</v>
      </c>
      <c r="B133" s="14" t="s">
        <v>165</v>
      </c>
      <c r="C133" s="15" t="str">
        <f>REPLACE(G133,2,1,"*")</f>
        <v>刘*琦</v>
      </c>
      <c r="D133" s="14" t="s">
        <v>229</v>
      </c>
      <c r="E133" s="16"/>
      <c r="G133" s="27" t="s">
        <v>230</v>
      </c>
    </row>
    <row r="134" s="2" customFormat="1" ht="15.35" spans="1:7">
      <c r="A134" s="13">
        <v>132</v>
      </c>
      <c r="B134" s="16" t="s">
        <v>231</v>
      </c>
      <c r="C134" s="15" t="str">
        <f>REPLACE(G134,2,1,"*")</f>
        <v>林*敏</v>
      </c>
      <c r="D134" s="16" t="s">
        <v>232</v>
      </c>
      <c r="E134" s="16"/>
      <c r="G134" s="27" t="s">
        <v>233</v>
      </c>
    </row>
    <row r="135" ht="15.35" spans="1:7">
      <c r="A135" s="13">
        <v>133</v>
      </c>
      <c r="B135" s="18" t="s">
        <v>231</v>
      </c>
      <c r="C135" s="15" t="str">
        <f>REPLACE(G135,2,1,"*")</f>
        <v>蒋*芹</v>
      </c>
      <c r="D135" s="18" t="s">
        <v>234</v>
      </c>
      <c r="E135" s="16"/>
      <c r="G135" s="19" t="s">
        <v>235</v>
      </c>
    </row>
    <row r="136" ht="15.35" spans="1:7">
      <c r="A136" s="13">
        <v>134</v>
      </c>
      <c r="B136" s="18" t="s">
        <v>231</v>
      </c>
      <c r="C136" s="15" t="str">
        <f>REPLACE(G136,2,1,"*")</f>
        <v>李*淋</v>
      </c>
      <c r="D136" s="14" t="s">
        <v>236</v>
      </c>
      <c r="E136" s="16"/>
      <c r="G136" s="19" t="s">
        <v>237</v>
      </c>
    </row>
  </sheetData>
  <autoFilter xmlns:etc="http://www.wps.cn/officeDocument/2017/etCustomData" ref="A1:D136" etc:filterBottomFollowUsedRange="0">
    <extLst/>
  </autoFilter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WPS_1644844871</cp:lastModifiedBy>
  <dcterms:created xsi:type="dcterms:W3CDTF">2023-05-12T11:15:00Z</dcterms:created>
  <dcterms:modified xsi:type="dcterms:W3CDTF">2025-12-06T01:35:32Z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DB70BE64AAA64B9EA069CFF2D49FE060_13</vt:lpwstr>
  </property>
  <property fmtid="{D5CDD505-2E9C-101B-9397-08002B2CF9AE}" pid="4" name="CalculationRule">
    <vt:i4>0</vt:i4>
  </property>
</Properties>
</file>